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90" windowWidth="9375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<sst xmlns="http://schemas.openxmlformats.org/spreadsheetml/2006/main" count="20" uniqueCount="20">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</sst>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1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(WET):  Torque over Rotation</a:t>
            </a:r>
          </a:p>
        </c:rich>
      </c:tx>
      <c:layout>
        <c:manualLayout>
          <c:xMode val="factor"/>
          <c:yMode val="factor"/>
          <c:x val="-0.006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325"/>
          <c:w val="0.9295"/>
          <c:h val="0.78575"/>
        </c:manualLayout>
      </c:layout>
      <c:scatterChart>
        <c:scatterStyle val="smooth"/>
        <c:varyColors val="0"/>
        <c:ser>
          <c:idx val="0"/>
          <c:order val="0"/>
          <c:tx>
            <c:v>Torques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Sheet1!$D$13:$D$43</c:f>
              <c:numCache/>
            </c:numRef>
          </c:xVal>
          <c:yVal>
            <c:numRef>
              <c:f>Sheet1!$F$13:$F$43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Sheet1!$D$13:$D$36</c:f>
              <c:numCache/>
            </c:numRef>
          </c:xVal>
          <c:yVal>
            <c:numRef>
              <c:f>Sheet1!$F$13:$F$36</c:f>
              <c:numCache/>
            </c:numRef>
          </c:yVal>
          <c:smooth val="1"/>
        </c:ser>
        <c:axId val="20248352"/>
        <c:axId val="48017441"/>
      </c:scatterChart>
      <c:valAx>
        <c:axId val="2024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17441"/>
        <c:crosses val="autoZero"/>
        <c:crossBetween val="midCat"/>
        <c:dispUnits/>
      </c:valAx>
      <c:valAx>
        <c:axId val="48017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835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95250</xdr:rowOff>
    </xdr:from>
    <xdr:to>
      <xdr:col>16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838700" y="9525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7.28125" style="8" customWidth="1"/>
    <col min="2" max="2" width="19.57421875" style="11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spans="1:14" ht="16.5">
      <c r="A1" s="17" t="s">
        <v>17</v>
      </c>
      <c r="H1" s="1"/>
      <c r="I1" s="2"/>
      <c r="J1" s="27"/>
      <c r="K1" s="28"/>
      <c r="L1" s="28"/>
      <c r="M1" s="4"/>
      <c r="N1" s="4"/>
    </row>
    <row r="2" spans="5:14" ht="12.75" customHeight="1">
      <c r="E2" s="4"/>
      <c r="F2" s="4"/>
      <c r="H2" s="5"/>
      <c r="L2" s="6"/>
      <c r="M2" s="7"/>
      <c r="N2" s="7"/>
    </row>
    <row r="3" spans="2:6" ht="12.75">
      <c r="B3"/>
      <c r="C3" s="19" t="s">
        <v>11</v>
      </c>
      <c r="D3" s="19" t="s">
        <v>12</v>
      </c>
      <c r="E3" s="7"/>
      <c r="F3" s="7"/>
    </row>
    <row r="4" spans="2:4" ht="12.75">
      <c r="B4" s="20" t="s">
        <v>13</v>
      </c>
      <c r="C4">
        <v>5.065</v>
      </c>
      <c r="D4">
        <v>128.651</v>
      </c>
    </row>
    <row r="5" spans="2:4" ht="12.75">
      <c r="B5" s="20" t="s">
        <v>14</v>
      </c>
      <c r="C5">
        <v>0.391</v>
      </c>
      <c r="D5">
        <v>9.9314</v>
      </c>
    </row>
    <row r="6" spans="2:4" ht="12.75">
      <c r="B6" s="20" t="s">
        <v>15</v>
      </c>
      <c r="C6">
        <v>0.541</v>
      </c>
      <c r="D6">
        <v>13.7414</v>
      </c>
    </row>
    <row r="7" spans="1:4" ht="12.75">
      <c r="A7" s="10"/>
      <c r="B7" s="20" t="s">
        <v>16</v>
      </c>
      <c r="C7">
        <v>0.055749999999999994</v>
      </c>
      <c r="D7">
        <v>1.4160499999999998</v>
      </c>
    </row>
    <row r="8" spans="1:6" ht="15">
      <c r="A8" s="14"/>
      <c r="B8" s="30" t="s">
        <v>18</v>
      </c>
      <c r="C8" s="29">
        <v>0.233</v>
      </c>
      <c r="D8" s="29">
        <f>C8*25.4</f>
        <v>5.9182</v>
      </c>
      <c r="E8" s="4"/>
      <c r="F8" s="4"/>
    </row>
    <row r="9" spans="1:6" ht="15">
      <c r="A9" s="15"/>
      <c r="B9" s="31" t="s">
        <v>19</v>
      </c>
      <c r="C9" s="29">
        <v>0.17725</v>
      </c>
      <c r="D9">
        <f>C9*25.4</f>
        <v>4.502149999999999</v>
      </c>
      <c r="E9" s="7"/>
      <c r="F9" s="7"/>
    </row>
    <row r="10" spans="1:3" ht="12.75">
      <c r="A10" s="10"/>
      <c r="B10" s="12"/>
      <c r="C10" s="9"/>
    </row>
    <row r="11" spans="1:6" ht="15">
      <c r="A11" s="14" t="s">
        <v>5</v>
      </c>
      <c r="B11" s="13" t="s">
        <v>6</v>
      </c>
      <c r="C11" s="2" t="s">
        <v>7</v>
      </c>
      <c r="D11" s="2"/>
      <c r="E11" s="4" t="s">
        <v>8</v>
      </c>
      <c r="F11" s="4" t="s">
        <v>9</v>
      </c>
    </row>
    <row r="12" spans="1:6" ht="15">
      <c r="A12" s="15" t="s">
        <v>0</v>
      </c>
      <c r="B12" s="11" t="s">
        <v>1</v>
      </c>
      <c r="C12" t="s">
        <v>2</v>
      </c>
      <c r="D12" t="s">
        <v>10</v>
      </c>
      <c r="E12" s="7" t="s">
        <v>3</v>
      </c>
      <c r="F12" s="7" t="s">
        <v>4</v>
      </c>
    </row>
    <row r="13" spans="1:7" ht="12.75">
      <c r="A13" s="8">
        <v>0</v>
      </c>
      <c r="B13">
        <v>0</v>
      </c>
      <c r="C13">
        <v>0</v>
      </c>
      <c r="D13">
        <v>0</v>
      </c>
      <c r="E13">
        <v>-10.521205</v>
      </c>
      <c r="F13">
        <v>0</v>
      </c>
      <c r="G13" s="8"/>
    </row>
    <row r="14" spans="1:7" ht="12.75">
      <c r="A14" s="8">
        <v>1.0002549000000003</v>
      </c>
      <c r="B14">
        <v>0.0035032000000001506</v>
      </c>
      <c r="C14">
        <v>0.9480970000000042</v>
      </c>
      <c r="D14">
        <v>0.01654741427828075</v>
      </c>
      <c r="E14">
        <v>-15.122112</v>
      </c>
      <c r="F14">
        <v>0.59949392</v>
      </c>
      <c r="G14" s="8"/>
    </row>
    <row r="15" spans="1:7" ht="12.75">
      <c r="A15" s="8">
        <v>2.0005095</v>
      </c>
      <c r="B15">
        <v>0.014012899999999995</v>
      </c>
      <c r="C15">
        <v>1.8961949999999987</v>
      </c>
      <c r="D15">
        <v>0.03309484600985385</v>
      </c>
      <c r="E15">
        <v>-8.9875679</v>
      </c>
      <c r="F15">
        <v>1.1058941</v>
      </c>
      <c r="G15" s="8"/>
    </row>
    <row r="16" spans="1:7" ht="12.75">
      <c r="A16" s="8">
        <v>3.0007642000000003</v>
      </c>
      <c r="B16">
        <v>0.01926760000000005</v>
      </c>
      <c r="C16">
        <v>2.8477400000000017</v>
      </c>
      <c r="D16">
        <v>0.04970243924074334</v>
      </c>
      <c r="E16">
        <v>-12.05484</v>
      </c>
      <c r="F16">
        <v>1.6512482</v>
      </c>
      <c r="G16" s="8"/>
    </row>
    <row r="17" spans="1:7" ht="12.75">
      <c r="A17" s="8">
        <v>4.000764200000001</v>
      </c>
      <c r="B17">
        <v>0.024522300000000108</v>
      </c>
      <c r="C17">
        <v>3.797558000000002</v>
      </c>
      <c r="D17">
        <v>0.06627989063545087</v>
      </c>
      <c r="E17">
        <v>-18.189384</v>
      </c>
      <c r="F17">
        <v>2.1966021</v>
      </c>
      <c r="G17" s="8"/>
    </row>
    <row r="18" spans="1:7" ht="12.75">
      <c r="A18" s="8">
        <v>5.001018799999999</v>
      </c>
      <c r="B18">
        <v>0.024522300000000108</v>
      </c>
      <c r="C18">
        <v>4.745654999999999</v>
      </c>
      <c r="D18">
        <v>0.08282730491373148</v>
      </c>
      <c r="E18">
        <v>-33.525742</v>
      </c>
      <c r="F18">
        <v>2.6445715</v>
      </c>
      <c r="G18" s="8"/>
    </row>
    <row r="19" spans="1:7" ht="12.75">
      <c r="A19" s="8">
        <v>6.0012734000000005</v>
      </c>
      <c r="B19">
        <v>0.02277079999999998</v>
      </c>
      <c r="C19">
        <v>5.697201</v>
      </c>
      <c r="D19">
        <v>0.09943491559791345</v>
      </c>
      <c r="E19">
        <v>-36.593014</v>
      </c>
      <c r="F19">
        <v>3.2288792</v>
      </c>
      <c r="G19" s="8"/>
    </row>
    <row r="20" spans="1:7" ht="12.75">
      <c r="A20" s="8">
        <v>7.001527599999999</v>
      </c>
      <c r="B20">
        <v>0.01926760000000005</v>
      </c>
      <c r="C20">
        <v>6.645294</v>
      </c>
      <c r="D20">
        <v>0.11598226006302406</v>
      </c>
      <c r="E20">
        <v>-39.660282</v>
      </c>
      <c r="F20">
        <v>3.8131871</v>
      </c>
      <c r="G20" s="8"/>
    </row>
    <row r="21" spans="1:7" ht="12.75">
      <c r="A21" s="8">
        <v>8.0015276</v>
      </c>
      <c r="B21">
        <v>0.017516100000000145</v>
      </c>
      <c r="C21">
        <v>7.59684</v>
      </c>
      <c r="D21">
        <v>0.13258987074720602</v>
      </c>
      <c r="E21">
        <v>-44.261192</v>
      </c>
      <c r="F21">
        <v>4.3974948</v>
      </c>
      <c r="G21" s="8"/>
    </row>
    <row r="22" spans="1:7" ht="12.75">
      <c r="A22" s="8">
        <v>9.0017826</v>
      </c>
      <c r="B22">
        <v>0.017516100000000145</v>
      </c>
      <c r="C22">
        <v>8.546661999999998</v>
      </c>
      <c r="D22">
        <v>0.14916739195508355</v>
      </c>
      <c r="E22">
        <v>-44.261192</v>
      </c>
      <c r="F22">
        <v>4.9818029</v>
      </c>
      <c r="G22" s="8"/>
    </row>
    <row r="23" spans="1:7" ht="12.75">
      <c r="A23" s="8">
        <v>10.0020386</v>
      </c>
      <c r="B23">
        <v>0.010509700000000066</v>
      </c>
      <c r="C23">
        <v>9.496479</v>
      </c>
      <c r="D23">
        <v>0.1657448258964986</v>
      </c>
      <c r="E23">
        <v>-38.126648</v>
      </c>
      <c r="F23">
        <v>5.5661106</v>
      </c>
      <c r="G23" s="8"/>
    </row>
    <row r="24" spans="1:7" ht="12.75">
      <c r="A24" s="8">
        <v>11.0022926</v>
      </c>
      <c r="B24">
        <v>0.014012899999999995</v>
      </c>
      <c r="C24">
        <v>10.444577000000002</v>
      </c>
      <c r="D24">
        <v>0.18229225762807183</v>
      </c>
      <c r="E24">
        <v>-36.593014</v>
      </c>
      <c r="F24">
        <v>6.1893721</v>
      </c>
      <c r="G24" s="8"/>
    </row>
    <row r="25" spans="1:7" ht="12.75">
      <c r="A25" s="8">
        <v>12.0022926</v>
      </c>
      <c r="B25">
        <v>0.024522300000000108</v>
      </c>
      <c r="C25">
        <v>11.396121999999998</v>
      </c>
      <c r="D25">
        <v>0.1988998508589612</v>
      </c>
      <c r="E25">
        <v>-28.924833</v>
      </c>
      <c r="F25">
        <v>6.7347264</v>
      </c>
      <c r="G25" s="8"/>
    </row>
    <row r="26" spans="1:7" ht="12.75">
      <c r="A26" s="8">
        <v>13.0025466</v>
      </c>
      <c r="B26">
        <v>0.03678360000000014</v>
      </c>
      <c r="C26">
        <v>12.344219000000002</v>
      </c>
      <c r="D26">
        <v>0.21544726513724194</v>
      </c>
      <c r="E26">
        <v>-5.9202967</v>
      </c>
      <c r="F26">
        <v>7.3190341</v>
      </c>
      <c r="G26" s="8"/>
    </row>
    <row r="27" spans="1:14" ht="12.75">
      <c r="A27" s="8">
        <v>14.0028026</v>
      </c>
      <c r="B27">
        <v>0.07006390000000007</v>
      </c>
      <c r="C27">
        <v>13.297486</v>
      </c>
      <c r="D27">
        <v>0.23208491293785066</v>
      </c>
      <c r="E27">
        <v>18.617876</v>
      </c>
      <c r="F27">
        <v>7.8838654</v>
      </c>
      <c r="G27" s="8"/>
      <c r="I27" s="9"/>
      <c r="J27" s="9"/>
      <c r="K27" s="9"/>
      <c r="L27" s="9"/>
      <c r="M27" s="9"/>
      <c r="N27" s="9"/>
    </row>
    <row r="28" spans="1:18" ht="12.75">
      <c r="A28" s="8">
        <v>15.003055600000001</v>
      </c>
      <c r="B28">
        <v>0.10509590000000002</v>
      </c>
      <c r="C28">
        <v>14.250751999999999</v>
      </c>
      <c r="D28">
        <v>0.24872254328516694</v>
      </c>
      <c r="E28">
        <v>43.156048</v>
      </c>
      <c r="F28">
        <v>8.4097424</v>
      </c>
      <c r="G28" s="8"/>
      <c r="I28" s="8"/>
      <c r="J28" s="11"/>
      <c r="L28" s="3"/>
      <c r="M28" s="9"/>
      <c r="N28" s="16"/>
      <c r="O28" s="9"/>
      <c r="P28" s="9"/>
      <c r="Q28" s="9"/>
      <c r="R28" s="26"/>
    </row>
    <row r="29" spans="1:18" ht="12.75">
      <c r="A29" s="8">
        <v>16.0033116</v>
      </c>
      <c r="B29">
        <v>0.12611499999999998</v>
      </c>
      <c r="C29">
        <v>15.204022000000002</v>
      </c>
      <c r="D29">
        <v>0.26536024344565334</v>
      </c>
      <c r="E29">
        <v>41.62241</v>
      </c>
      <c r="F29">
        <v>8.8771887</v>
      </c>
      <c r="G29" s="8"/>
      <c r="I29" s="8"/>
      <c r="J29" s="11"/>
      <c r="L29" s="6"/>
      <c r="M29" s="9"/>
      <c r="N29" s="9"/>
      <c r="O29" s="9"/>
      <c r="P29" s="9"/>
      <c r="Q29" s="9"/>
      <c r="R29" s="26"/>
    </row>
    <row r="30" spans="1:18" ht="12.75">
      <c r="A30" s="8">
        <v>17.0033116</v>
      </c>
      <c r="B30">
        <v>0.13837620000000017</v>
      </c>
      <c r="C30">
        <v>16.150395000000003</v>
      </c>
      <c r="D30">
        <v>0.28187756824762966</v>
      </c>
      <c r="E30">
        <v>38.555141</v>
      </c>
      <c r="F30">
        <v>9.4225426</v>
      </c>
      <c r="G30" s="8"/>
      <c r="I30" s="8"/>
      <c r="J30" s="11"/>
      <c r="M30" s="9"/>
      <c r="N30" s="9"/>
      <c r="O30" s="9"/>
      <c r="P30" s="9"/>
      <c r="Q30" s="9"/>
      <c r="R30" s="26"/>
    </row>
    <row r="31" spans="1:18" ht="12.75">
      <c r="A31" s="8">
        <v>18.003566600000003</v>
      </c>
      <c r="B31">
        <v>0.1418794000000001</v>
      </c>
      <c r="C31">
        <v>17.098492</v>
      </c>
      <c r="D31">
        <v>0.29842498252591027</v>
      </c>
      <c r="E31">
        <v>20.15151</v>
      </c>
      <c r="F31">
        <v>9.870512</v>
      </c>
      <c r="G31" s="8"/>
      <c r="I31" s="8"/>
      <c r="J31" s="11"/>
      <c r="M31" s="9"/>
      <c r="N31" s="9"/>
      <c r="O31" s="9"/>
      <c r="P31" s="9"/>
      <c r="Q31" s="9"/>
      <c r="R31" s="26"/>
    </row>
    <row r="32" spans="1:18" ht="12.75">
      <c r="A32" s="8">
        <v>19.0038206</v>
      </c>
      <c r="B32">
        <v>0.1278667</v>
      </c>
      <c r="C32">
        <v>18.046589</v>
      </c>
      <c r="D32">
        <v>0.314972396804191</v>
      </c>
      <c r="E32">
        <v>-12.05484</v>
      </c>
      <c r="F32">
        <v>10.415866</v>
      </c>
      <c r="G32" s="8"/>
      <c r="I32" s="8"/>
      <c r="J32" s="11"/>
      <c r="M32" s="9"/>
      <c r="N32" s="9"/>
      <c r="O32" s="9"/>
      <c r="P32" s="9"/>
      <c r="Q32" s="9"/>
      <c r="R32" s="26"/>
    </row>
    <row r="33" spans="1:18" ht="12.75">
      <c r="A33" s="8">
        <v>20.0040766</v>
      </c>
      <c r="B33">
        <v>0.1121023000000001</v>
      </c>
      <c r="C33">
        <v>18.998133</v>
      </c>
      <c r="D33">
        <v>0.33157997258178784</v>
      </c>
      <c r="E33">
        <v>-56.530277</v>
      </c>
      <c r="F33">
        <v>10.824882</v>
      </c>
      <c r="G33" s="8"/>
      <c r="I33" s="9"/>
      <c r="J33" s="9"/>
      <c r="K33" s="9"/>
      <c r="L33" s="9"/>
      <c r="M33" s="9"/>
      <c r="N33" s="9"/>
      <c r="O33" s="9"/>
      <c r="P33" s="9"/>
      <c r="Q33" s="9"/>
      <c r="R33" s="26"/>
    </row>
    <row r="34" spans="1:18" ht="12.75">
      <c r="A34" s="8">
        <v>21.0040766</v>
      </c>
      <c r="B34">
        <v>0.13136990000000015</v>
      </c>
      <c r="C34">
        <v>19.94623</v>
      </c>
      <c r="D34">
        <v>0.34812738686006856</v>
      </c>
      <c r="E34">
        <v>12.483333</v>
      </c>
      <c r="F34">
        <v>11.233896</v>
      </c>
      <c r="G34" s="8"/>
      <c r="I34" s="9"/>
      <c r="J34" s="9"/>
      <c r="K34" s="9"/>
      <c r="L34" s="9"/>
      <c r="M34" s="9"/>
      <c r="N34" s="9"/>
      <c r="O34" s="9"/>
      <c r="P34" s="9"/>
      <c r="Q34" s="9"/>
      <c r="R34" s="26"/>
    </row>
    <row r="35" spans="1:18" ht="12.75">
      <c r="A35" s="8">
        <v>22.004329600000002</v>
      </c>
      <c r="B35">
        <v>0.16990499999999997</v>
      </c>
      <c r="C35">
        <v>20.899496</v>
      </c>
      <c r="D35">
        <v>0.3647650172073848</v>
      </c>
      <c r="E35">
        <v>66.160591</v>
      </c>
      <c r="F35">
        <v>11.662389</v>
      </c>
      <c r="G35" s="8"/>
      <c r="I35" s="9"/>
      <c r="J35" s="9"/>
      <c r="K35" s="9"/>
      <c r="L35" s="9"/>
      <c r="M35" s="9"/>
      <c r="N35" s="9"/>
      <c r="O35" s="9"/>
      <c r="P35" s="9"/>
      <c r="Q35" s="9"/>
      <c r="R35" s="26"/>
    </row>
    <row r="36" spans="1:18" ht="12.75">
      <c r="A36" s="8">
        <v>23.004585600000002</v>
      </c>
      <c r="B36">
        <v>0.1716565000000001</v>
      </c>
      <c r="C36">
        <v>21.852764</v>
      </c>
      <c r="D36">
        <v>0.38140268246128617</v>
      </c>
      <c r="E36">
        <v>24.752419</v>
      </c>
      <c r="F36">
        <v>11.915589</v>
      </c>
      <c r="G36" s="8"/>
      <c r="I36" s="9"/>
      <c r="J36" s="9"/>
      <c r="K36" s="9"/>
      <c r="L36" s="9"/>
      <c r="M36" s="9"/>
      <c r="N36" s="9"/>
      <c r="O36" s="9"/>
      <c r="P36" s="9"/>
      <c r="Q36" s="9"/>
      <c r="R36" s="26"/>
    </row>
    <row r="37" spans="1:18" ht="12.75">
      <c r="A37" s="8">
        <v>24.0048396</v>
      </c>
      <c r="B37">
        <v>0.21719810000000006</v>
      </c>
      <c r="C37">
        <v>22.814652000000002</v>
      </c>
      <c r="D37">
        <v>0.39819079509670935</v>
      </c>
      <c r="E37">
        <v>-7.4539332</v>
      </c>
      <c r="F37">
        <v>0.015186131</v>
      </c>
      <c r="G37" s="8"/>
      <c r="I37" s="9"/>
      <c r="J37" s="9"/>
      <c r="K37" s="9"/>
      <c r="L37" s="9"/>
      <c r="M37" s="9"/>
      <c r="N37" s="9"/>
      <c r="O37" s="9"/>
      <c r="P37" s="9"/>
      <c r="Q37" s="9"/>
      <c r="R37" s="26"/>
    </row>
    <row r="38" spans="1:18" ht="12.75">
      <c r="A38" s="8">
        <v>25.0048396</v>
      </c>
      <c r="B38">
        <v>0.2679944000000001</v>
      </c>
      <c r="C38">
        <v>23.762749</v>
      </c>
      <c r="D38">
        <v>0.41473820937499</v>
      </c>
      <c r="E38">
        <v>-12.05484</v>
      </c>
      <c r="F38">
        <v>0.034663051</v>
      </c>
      <c r="G38" s="8"/>
      <c r="I38" s="9"/>
      <c r="J38" s="9"/>
      <c r="K38" s="9"/>
      <c r="L38" s="9"/>
      <c r="M38" s="9"/>
      <c r="N38" s="9"/>
      <c r="O38" s="9"/>
      <c r="P38" s="9"/>
      <c r="Q38" s="9"/>
      <c r="R38" s="26"/>
    </row>
    <row r="39" spans="1:18" ht="12.75">
      <c r="A39" s="8">
        <v>26.005094600000003</v>
      </c>
      <c r="B39">
        <v>0.3222939</v>
      </c>
      <c r="C39">
        <v>24.714293</v>
      </c>
      <c r="D39">
        <v>0.431345785152587</v>
      </c>
      <c r="E39">
        <v>-5.9202967</v>
      </c>
      <c r="F39">
        <v>-0.0042908192</v>
      </c>
      <c r="G39" s="8"/>
      <c r="I39" s="9"/>
      <c r="J39" s="9"/>
      <c r="K39" s="9"/>
      <c r="L39" s="9"/>
      <c r="M39" s="9"/>
      <c r="N39" s="9"/>
      <c r="O39" s="9"/>
      <c r="P39" s="9"/>
      <c r="Q39" s="9"/>
      <c r="R39" s="26"/>
    </row>
    <row r="40" spans="1:18" ht="12.75">
      <c r="A40" s="8">
        <v>27.0053506</v>
      </c>
      <c r="B40">
        <v>0.3695870000000001</v>
      </c>
      <c r="C40">
        <v>25.664112</v>
      </c>
      <c r="D40">
        <v>0.44792325400058697</v>
      </c>
      <c r="E40">
        <v>-4.3866615</v>
      </c>
      <c r="F40">
        <v>0.054139972</v>
      </c>
      <c r="G40" s="8"/>
      <c r="I40" s="9"/>
      <c r="J40" s="9"/>
      <c r="K40" s="9"/>
      <c r="L40" s="9"/>
      <c r="M40" s="9"/>
      <c r="N40" s="9"/>
      <c r="O40" s="9"/>
      <c r="P40" s="9"/>
      <c r="Q40" s="9"/>
      <c r="R40" s="26"/>
    </row>
    <row r="41" spans="1:18" ht="12.75">
      <c r="A41" s="8">
        <v>28.0053506</v>
      </c>
      <c r="B41">
        <v>0.4221349000000001</v>
      </c>
      <c r="C41">
        <v>26.610485</v>
      </c>
      <c r="D41">
        <v>0.4644405788025633</v>
      </c>
      <c r="E41">
        <v>-13.588476</v>
      </c>
      <c r="F41">
        <v>-0.04324466</v>
      </c>
      <c r="G41" s="8"/>
      <c r="I41" s="9"/>
      <c r="J41" s="9"/>
      <c r="K41" s="9"/>
      <c r="L41" s="9"/>
      <c r="M41" s="9"/>
      <c r="N41" s="9"/>
      <c r="O41" s="9"/>
      <c r="P41" s="9"/>
      <c r="Q41" s="9"/>
      <c r="R41" s="26"/>
    </row>
    <row r="42" spans="1:18" ht="12.75">
      <c r="A42" s="8">
        <v>29.0056026</v>
      </c>
      <c r="B42">
        <v>0.47117960000000014</v>
      </c>
      <c r="C42">
        <v>27.565478000000002</v>
      </c>
      <c r="D42">
        <v>0.48110835098606153</v>
      </c>
      <c r="E42">
        <v>-13.588476</v>
      </c>
      <c r="F42">
        <v>0.015186131</v>
      </c>
      <c r="G42" s="8"/>
      <c r="I42" s="9"/>
      <c r="J42" s="9"/>
      <c r="K42" s="9"/>
      <c r="L42" s="9"/>
      <c r="M42" s="9"/>
      <c r="N42" s="9"/>
      <c r="O42" s="9"/>
      <c r="P42" s="9"/>
      <c r="Q42" s="9"/>
      <c r="R42" s="26"/>
    </row>
    <row r="43" spans="1:18" ht="12.75">
      <c r="A43" s="8">
        <v>30.005857600000002</v>
      </c>
      <c r="B43">
        <v>0.5254792000000001</v>
      </c>
      <c r="C43">
        <v>28.520468</v>
      </c>
      <c r="D43">
        <v>0.49777607080968217</v>
      </c>
      <c r="E43">
        <v>-2.8530266</v>
      </c>
      <c r="F43">
        <v>-0.02376774</v>
      </c>
      <c r="G43" s="8"/>
      <c r="N43" s="9"/>
      <c r="O43" s="9"/>
      <c r="P43" s="9"/>
      <c r="Q43" s="9"/>
      <c r="R43" s="26"/>
    </row>
    <row r="44" spans="2:18" ht="12.75">
      <c r="B44"/>
      <c r="G44" s="8"/>
      <c r="N44" s="9"/>
      <c r="O44" s="9"/>
      <c r="P44" s="9"/>
      <c r="Q44" s="9"/>
      <c r="R44" s="26"/>
    </row>
    <row r="45" spans="2:18" ht="12.75">
      <c r="B45"/>
      <c r="G45" s="8"/>
      <c r="N45" s="9"/>
      <c r="O45" s="9"/>
      <c r="P45" s="9"/>
      <c r="Q45" s="9"/>
      <c r="R45" s="26"/>
    </row>
    <row r="46" spans="2:18" ht="12.75">
      <c r="B46"/>
      <c r="G46" s="8"/>
      <c r="N46" s="9"/>
      <c r="O46" s="9"/>
      <c r="P46" s="9"/>
      <c r="Q46" s="9"/>
      <c r="R46" s="26"/>
    </row>
    <row r="47" spans="2:18" ht="12.75">
      <c r="B47"/>
      <c r="G47" s="8"/>
      <c r="N47" s="9"/>
      <c r="O47" s="9"/>
      <c r="P47" s="9"/>
      <c r="Q47" s="9"/>
      <c r="R47" s="26"/>
    </row>
    <row r="48" spans="2:18" ht="12.75">
      <c r="B48"/>
      <c r="G48" s="8"/>
      <c r="N48" s="9"/>
      <c r="O48" s="9"/>
      <c r="P48" s="9"/>
      <c r="Q48" s="9"/>
      <c r="R48" s="26"/>
    </row>
    <row r="49" spans="2:18" ht="12.75">
      <c r="B49"/>
      <c r="G49" s="8"/>
      <c r="N49" s="18"/>
      <c r="O49" s="18"/>
      <c r="P49" s="18"/>
      <c r="Q49" s="18"/>
      <c r="R49" s="21"/>
    </row>
    <row r="50" spans="2:18" ht="12.75">
      <c r="B50"/>
      <c r="G50" s="8"/>
      <c r="N50" s="18"/>
      <c r="O50" s="18"/>
      <c r="P50" s="18"/>
      <c r="Q50" s="18"/>
      <c r="R50" s="21"/>
    </row>
    <row r="51" spans="2:18" ht="12.75">
      <c r="B51"/>
      <c r="G51" s="8"/>
      <c r="N51" s="22"/>
      <c r="O51" s="22"/>
      <c r="P51" s="22"/>
      <c r="Q51" s="22"/>
      <c r="R51" s="23"/>
    </row>
    <row r="52" spans="2:18" ht="12.75">
      <c r="B52"/>
      <c r="G52" s="8"/>
      <c r="N52" s="22"/>
      <c r="O52" s="22"/>
      <c r="P52" s="22"/>
      <c r="Q52" s="22"/>
      <c r="R52" s="23"/>
    </row>
    <row r="53" spans="2:18" ht="12.75">
      <c r="B53"/>
      <c r="G53" s="8"/>
      <c r="N53" s="24"/>
      <c r="O53" s="18"/>
      <c r="P53" s="18"/>
      <c r="Q53" s="25"/>
      <c r="R53" s="21"/>
    </row>
    <row r="54" spans="2:7" ht="12.75">
      <c r="B54"/>
      <c r="G54" s="8"/>
    </row>
    <row r="55" spans="2:7" ht="12.75">
      <c r="B55"/>
      <c r="G55" s="8"/>
    </row>
    <row r="56" spans="2:7" ht="12.75">
      <c r="B56"/>
      <c r="G56" s="8"/>
    </row>
    <row r="57" spans="2:7" ht="12.75">
      <c r="B57"/>
      <c r="G57" s="8"/>
    </row>
    <row r="58" spans="2:7" ht="12.75">
      <c r="B58"/>
      <c r="G58" s="8"/>
    </row>
    <row r="59" spans="2:7" ht="12.75">
      <c r="B59"/>
      <c r="G59" s="8"/>
    </row>
    <row r="60" spans="2:7" ht="12.75">
      <c r="B60"/>
      <c r="G60" s="8"/>
    </row>
    <row r="61" spans="2:7" ht="12.75">
      <c r="B61"/>
      <c r="G61" s="8"/>
    </row>
    <row r="62" spans="2:7" ht="12.75">
      <c r="B62"/>
      <c r="G62" s="8"/>
    </row>
    <row r="63" spans="2:7" ht="12.75">
      <c r="B63"/>
      <c r="G63" s="8"/>
    </row>
    <row r="64" spans="2:7" ht="12.75">
      <c r="B64"/>
      <c r="G64" s="8"/>
    </row>
    <row r="65" spans="2:7" ht="12.75">
      <c r="B65"/>
      <c r="G65" s="8"/>
    </row>
    <row r="66" spans="2:7" ht="12.75">
      <c r="B66"/>
      <c r="G66" s="8"/>
    </row>
    <row r="67" spans="2:7" ht="12.75">
      <c r="B67"/>
      <c r="G67" s="8"/>
    </row>
    <row r="68" spans="2:7" ht="12.75">
      <c r="B68"/>
      <c r="G68" s="8"/>
    </row>
    <row r="69" spans="2:7" ht="12.75">
      <c r="B69"/>
      <c r="G69" s="8"/>
    </row>
    <row r="70" spans="2:7" ht="12.75">
      <c r="B70"/>
      <c r="G70" s="8"/>
    </row>
    <row r="71" spans="2:7" ht="12.75">
      <c r="B71"/>
      <c r="G71" s="8"/>
    </row>
    <row r="72" spans="2:7" ht="12.75">
      <c r="B72"/>
      <c r="G72" s="8"/>
    </row>
    <row r="73" spans="2:7" ht="12.75">
      <c r="B73"/>
      <c r="G73" s="8"/>
    </row>
    <row r="74" spans="2:7" ht="12.75">
      <c r="B74"/>
      <c r="G74" s="8"/>
    </row>
    <row r="75" spans="2:7" ht="12.75">
      <c r="B75"/>
      <c r="G75" s="8"/>
    </row>
    <row r="76" spans="2:7" ht="12.75">
      <c r="B76"/>
      <c r="G76" s="8"/>
    </row>
    <row r="77" spans="2:7" ht="12.75">
      <c r="B77"/>
      <c r="G77" s="8"/>
    </row>
    <row r="78" spans="2:7" ht="12.75">
      <c r="B78"/>
      <c r="G78" s="8"/>
    </row>
    <row r="79" spans="2:7" ht="12.75">
      <c r="B79"/>
      <c r="G79" s="8"/>
    </row>
    <row r="80" spans="2:7" ht="12.75">
      <c r="B80"/>
      <c r="G80" s="8"/>
    </row>
    <row r="81" spans="2:7" ht="12.75">
      <c r="B81"/>
      <c r="G81" s="8"/>
    </row>
    <row r="82" spans="2:7" ht="12.75">
      <c r="B82"/>
      <c r="G82" s="8"/>
    </row>
    <row r="83" spans="2:7" ht="12.75">
      <c r="B83"/>
      <c r="G83" s="8"/>
    </row>
    <row r="84" spans="2:7" ht="12.75">
      <c r="B84"/>
      <c r="G84" s="8"/>
    </row>
    <row r="85" spans="2:7" ht="12.75">
      <c r="B85"/>
      <c r="G85" s="8"/>
    </row>
    <row r="86" spans="2:7" ht="12.75">
      <c r="B86"/>
      <c r="G86" s="8"/>
    </row>
    <row r="87" spans="2:7" ht="12.75">
      <c r="B87"/>
      <c r="G87" s="8"/>
    </row>
    <row r="88" spans="2:7" ht="12.75">
      <c r="B88"/>
      <c r="G88" s="8"/>
    </row>
    <row r="89" spans="2:7" ht="12.75">
      <c r="B89"/>
      <c r="G89" s="8"/>
    </row>
    <row r="90" spans="2:7" ht="12.75">
      <c r="B90"/>
      <c r="G90" s="8"/>
    </row>
    <row r="91" spans="2:7" ht="12.75">
      <c r="B91"/>
      <c r="G91" s="8"/>
    </row>
    <row r="92" spans="2:7" ht="12.75">
      <c r="B92"/>
      <c r="G92" s="8"/>
    </row>
    <row r="93" spans="2:7" ht="12.75">
      <c r="B93"/>
      <c r="G93" s="8"/>
    </row>
    <row r="94" spans="2:7" ht="12.75">
      <c r="B94"/>
      <c r="G94" s="8"/>
    </row>
    <row r="95" spans="2:7" ht="12.75">
      <c r="B95"/>
      <c r="G95" s="8"/>
    </row>
    <row r="96" spans="2:7" ht="12.75">
      <c r="B96"/>
      <c r="G96" s="8"/>
    </row>
    <row r="97" spans="2:7" ht="12.75">
      <c r="B97"/>
      <c r="G97" s="8"/>
    </row>
    <row r="98" spans="2:7" ht="12.75">
      <c r="B98"/>
      <c r="G98" s="8"/>
    </row>
    <row r="99" spans="2:7" ht="12.75">
      <c r="B99"/>
      <c r="G99" s="8"/>
    </row>
    <row r="100" spans="2:7" ht="12.75">
      <c r="B100"/>
      <c r="G100" s="8"/>
    </row>
    <row r="101" spans="2:7" ht="12.75">
      <c r="B101"/>
      <c r="G101" s="8"/>
    </row>
    <row r="102" spans="2:7" ht="12.75">
      <c r="B102"/>
      <c r="G102" s="8"/>
    </row>
    <row r="103" spans="2:7" ht="12.75">
      <c r="B103"/>
      <c r="G103" s="8"/>
    </row>
    <row r="104" spans="2:7" ht="12.75">
      <c r="B104"/>
      <c r="G104" s="8"/>
    </row>
    <row r="105" spans="2:7" ht="12.75">
      <c r="B105"/>
      <c r="G105" s="8"/>
    </row>
    <row r="106" spans="2:7" ht="12.75">
      <c r="B106"/>
      <c r="G106" s="8"/>
    </row>
    <row r="107" spans="2:7" ht="12.75">
      <c r="B107"/>
      <c r="G107" s="8"/>
    </row>
    <row r="108" spans="2:7" ht="12.75">
      <c r="B108"/>
      <c r="G108" s="8"/>
    </row>
    <row r="109" spans="2:7" ht="12.75">
      <c r="B109"/>
      <c r="G109" s="8"/>
    </row>
    <row r="110" spans="2:7" ht="12.75">
      <c r="B110"/>
      <c r="G110" s="8"/>
    </row>
    <row r="111" spans="2:7" ht="12.75">
      <c r="B111"/>
      <c r="G111" s="8"/>
    </row>
    <row r="112" spans="2:7" ht="12.75">
      <c r="B112"/>
      <c r="G112" s="8"/>
    </row>
  </sheetData>
  <mergeCells count="1">
    <mergeCell ref="J1:L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2003-06-27T18:43:39Z</dcterms:created>
  <dcterms:modified xsi:type="dcterms:W3CDTF">2003-08-30T23:44:51Z</dcterms:modified>
  <cp:category/>
  <cp:version/>
  <cp:contentType/>
  <cp:contentStatus/>
</cp:coreProperties>
</file>